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nuscripts\RILPL1 Study\Final Graphs\Raw Excel Files\"/>
    </mc:Choice>
  </mc:AlternateContent>
  <xr:revisionPtr revIDLastSave="0" documentId="13_ncr:1_{E02D3652-528F-4CD1-BF1B-037FE7B471D5}" xr6:coauthVersionLast="47" xr6:coauthVersionMax="47" xr10:uidLastSave="{00000000-0000-0000-0000-000000000000}"/>
  <bookViews>
    <workbookView xWindow="-90" yWindow="-90" windowWidth="19380" windowHeight="11460" xr2:uid="{5752FB1F-3E0F-4FA6-9445-7B661BBF4B17}"/>
  </bookViews>
  <sheets>
    <sheet name="p.T73 and Total Rab10" sheetId="1" r:id="rId1"/>
    <sheet name="p.S935 and Total LRRK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2" i="2"/>
  <c r="C3" i="1"/>
  <c r="C4" i="1"/>
  <c r="C5" i="1"/>
  <c r="C6" i="1"/>
  <c r="C7" i="1"/>
  <c r="C8" i="1"/>
  <c r="C9" i="1"/>
  <c r="C10" i="1"/>
  <c r="C2" i="1"/>
</calcChain>
</file>

<file path=xl/sharedStrings.xml><?xml version="1.0" encoding="utf-8"?>
<sst xmlns="http://schemas.openxmlformats.org/spreadsheetml/2006/main" count="6" uniqueCount="6">
  <si>
    <t>p.T73 Rab10</t>
  </si>
  <si>
    <t>Rab10 Total (mouse)</t>
  </si>
  <si>
    <t>p.T73/Total Mouse</t>
  </si>
  <si>
    <t>p.S935 LRRK2</t>
  </si>
  <si>
    <t>LRRK2 Total (C-ter)</t>
  </si>
  <si>
    <t>p.S935/ Total LRRK2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</si>
</sst>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8DAA3-5461-4D0D-BB18-576BF120445D}">
  <dimension ref="A1:M10"/>
  <sheetViews>
    <sheetView tabSelected="1" workbookViewId="0">
      <selection activeCell="F18" sqref="F18"/>
    </sheetView>
  </sheetViews>
  <sheetFormatPr defaultRowHeight="14.75" x14ac:dyDescent="0.75"/>
  <cols>
    <col min="1" max="1" width="12.1328125" bestFit="1" customWidth="1"/>
    <col min="2" max="2" width="19.453125" bestFit="1" customWidth="1"/>
    <col min="3" max="3" width="17.2265625" bestFit="1" customWidth="1"/>
    <col min="9" max="9" width="10.7265625" bestFit="1" customWidth="1"/>
    <col min="10" max="10" width="17.31640625" bestFit="1" customWidth="1"/>
    <col min="11" max="11" width="17.5" bestFit="1" customWidth="1"/>
    <col min="12" max="12" width="16.1328125" bestFit="1" customWidth="1"/>
    <col min="13" max="13" width="15.81640625" bestFit="1" customWidth="1"/>
  </cols>
  <sheetData>
    <row r="1" spans="1:13" x14ac:dyDescent="0.75">
      <c r="A1" s="2" t="s">
        <v>0</v>
      </c>
      <c r="B1" s="2" t="s">
        <v>1</v>
      </c>
      <c r="C1" s="2" t="s">
        <v>2</v>
      </c>
      <c r="M1" s="1"/>
    </row>
    <row r="2" spans="1:13" x14ac:dyDescent="0.75">
      <c r="A2" s="2">
        <v>440</v>
      </c>
      <c r="B2" s="2">
        <v>438</v>
      </c>
      <c r="C2" s="2">
        <f t="shared" ref="C2:C10" si="0">A2/B2</f>
        <v>1.004566210045662</v>
      </c>
    </row>
    <row r="3" spans="1:13" x14ac:dyDescent="0.75">
      <c r="A3" s="2">
        <v>556</v>
      </c>
      <c r="B3" s="2">
        <v>622</v>
      </c>
      <c r="C3" s="2">
        <f t="shared" si="0"/>
        <v>0.89389067524115751</v>
      </c>
    </row>
    <row r="4" spans="1:13" x14ac:dyDescent="0.75">
      <c r="A4" s="2">
        <v>631</v>
      </c>
      <c r="B4" s="2">
        <v>537</v>
      </c>
      <c r="C4" s="2">
        <f t="shared" si="0"/>
        <v>1.175046554934823</v>
      </c>
    </row>
    <row r="5" spans="1:13" x14ac:dyDescent="0.75">
      <c r="A5" s="2">
        <v>3070</v>
      </c>
      <c r="B5" s="2">
        <v>578</v>
      </c>
      <c r="C5" s="2">
        <f t="shared" si="0"/>
        <v>5.3114186851211072</v>
      </c>
    </row>
    <row r="6" spans="1:13" x14ac:dyDescent="0.75">
      <c r="A6" s="2">
        <v>3030</v>
      </c>
      <c r="B6" s="2">
        <v>727</v>
      </c>
      <c r="C6" s="2">
        <f t="shared" si="0"/>
        <v>4.1678129298486937</v>
      </c>
    </row>
    <row r="7" spans="1:13" x14ac:dyDescent="0.75">
      <c r="A7" s="2">
        <v>2700</v>
      </c>
      <c r="B7" s="2">
        <v>548</v>
      </c>
      <c r="C7" s="2">
        <f t="shared" si="0"/>
        <v>4.9270072992700733</v>
      </c>
    </row>
    <row r="8" spans="1:13" x14ac:dyDescent="0.75">
      <c r="A8" s="2">
        <v>131</v>
      </c>
      <c r="B8" s="2">
        <v>518</v>
      </c>
      <c r="C8" s="2">
        <f t="shared" si="0"/>
        <v>0.25289575289575289</v>
      </c>
    </row>
    <row r="9" spans="1:13" x14ac:dyDescent="0.75">
      <c r="A9" s="2">
        <v>82.6</v>
      </c>
      <c r="B9" s="2">
        <v>684</v>
      </c>
      <c r="C9" s="2">
        <f t="shared" si="0"/>
        <v>0.12076023391812865</v>
      </c>
    </row>
    <row r="10" spans="1:13" x14ac:dyDescent="0.75">
      <c r="A10" s="2">
        <v>74.8</v>
      </c>
      <c r="B10" s="2">
        <v>560</v>
      </c>
      <c r="C10" s="2">
        <f t="shared" si="0"/>
        <v>0.13357142857142856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F6C95-A8E9-468C-BD07-499615D6296C}">
  <dimension ref="A1:C10"/>
  <sheetViews>
    <sheetView workbookViewId="0">
      <selection activeCell="G14" sqref="G14"/>
    </sheetView>
  </sheetViews>
  <sheetFormatPr defaultRowHeight="14.75" x14ac:dyDescent="0.75"/>
  <cols>
    <col min="1" max="1" width="13.953125" bestFit="1" customWidth="1"/>
    <col min="2" max="2" width="18.453125" bestFit="1" customWidth="1"/>
    <col min="3" max="3" width="19.453125" bestFit="1" customWidth="1"/>
    <col min="9" max="9" width="10.7265625" bestFit="1" customWidth="1"/>
    <col min="10" max="10" width="15.04296875" bestFit="1" customWidth="1"/>
  </cols>
  <sheetData>
    <row r="1" spans="1:3" x14ac:dyDescent="0.75">
      <c r="A1" s="2" t="s">
        <v>3</v>
      </c>
      <c r="B1" s="2" t="s">
        <v>4</v>
      </c>
      <c r="C1" s="2" t="s">
        <v>5</v>
      </c>
    </row>
    <row r="2" spans="1:3" x14ac:dyDescent="0.75">
      <c r="A2" s="2">
        <v>80.8</v>
      </c>
      <c r="B2" s="2">
        <v>85.2</v>
      </c>
      <c r="C2" s="2">
        <f>A2/B2</f>
        <v>0.94835680751173701</v>
      </c>
    </row>
    <row r="3" spans="1:3" x14ac:dyDescent="0.75">
      <c r="A3" s="2">
        <v>92.6</v>
      </c>
      <c r="B3" s="2">
        <v>84.9</v>
      </c>
      <c r="C3" s="2">
        <f t="shared" ref="C3:C10" si="0">A3/B3</f>
        <v>1.0906949352179032</v>
      </c>
    </row>
    <row r="4" spans="1:3" x14ac:dyDescent="0.75">
      <c r="A4" s="2">
        <v>100</v>
      </c>
      <c r="B4" s="2">
        <v>81.5</v>
      </c>
      <c r="C4" s="2">
        <f t="shared" si="0"/>
        <v>1.2269938650306749</v>
      </c>
    </row>
    <row r="5" spans="1:3" x14ac:dyDescent="0.75">
      <c r="A5" s="2">
        <v>87.1</v>
      </c>
      <c r="B5" s="2">
        <v>112</v>
      </c>
      <c r="C5" s="2">
        <f t="shared" si="0"/>
        <v>0.77767857142857133</v>
      </c>
    </row>
    <row r="6" spans="1:3" x14ac:dyDescent="0.75">
      <c r="A6" s="2">
        <v>111</v>
      </c>
      <c r="B6" s="2">
        <v>145</v>
      </c>
      <c r="C6" s="2">
        <f t="shared" si="0"/>
        <v>0.76551724137931032</v>
      </c>
    </row>
    <row r="7" spans="1:3" x14ac:dyDescent="0.75">
      <c r="A7" s="2">
        <v>102</v>
      </c>
      <c r="B7" s="2">
        <v>144</v>
      </c>
      <c r="C7" s="2">
        <f t="shared" si="0"/>
        <v>0.70833333333333337</v>
      </c>
    </row>
    <row r="8" spans="1:3" x14ac:dyDescent="0.75">
      <c r="A8" s="2">
        <v>15.9</v>
      </c>
      <c r="B8" s="2">
        <v>85.8</v>
      </c>
      <c r="C8" s="2">
        <f t="shared" si="0"/>
        <v>0.18531468531468531</v>
      </c>
    </row>
    <row r="9" spans="1:3" x14ac:dyDescent="0.75">
      <c r="A9" s="2">
        <v>8.43</v>
      </c>
      <c r="B9" s="2">
        <v>126</v>
      </c>
      <c r="C9" s="2">
        <f t="shared" si="0"/>
        <v>6.6904761904761897E-2</v>
      </c>
    </row>
    <row r="10" spans="1:3" x14ac:dyDescent="0.75">
      <c r="A10" s="2">
        <v>7</v>
      </c>
      <c r="B10" s="2">
        <v>85.1</v>
      </c>
      <c r="C10" s="2">
        <f t="shared" si="0"/>
        <v>8.2256169212690952E-2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p.T73 and Total Rab10</vt:lpstr>
      <vt:lpstr>p.S935 and Total LRRK2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Prosenjit Pal</dc:creator>
  <cp:lastModifiedBy>Prosenjit Pal</cp:lastModifiedBy>
  <dcterms:created xsi:type="dcterms:W3CDTF">2023-02-27T12:01:36Z</dcterms:created>
  <dcterms:modified xsi:type="dcterms:W3CDTF">2023-05-02T22:52:00Z</dcterms:modified>
</cp:coreProperties>
</file>